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ICINA DE CONTRATACION/00_EXP-CON/2025/00_MAVI 2025/Transparencia/"/>
    </mc:Choice>
  </mc:AlternateContent>
  <xr:revisionPtr revIDLastSave="12" documentId="13_ncr:1_{EFCE9240-BB99-41B2-9056-39C011A57187}" xr6:coauthVersionLast="47" xr6:coauthVersionMax="47" xr10:uidLastSave="{11E82982-5C35-4CC7-A949-0B8EDC1889F7}"/>
  <bookViews>
    <workbookView xWindow="-120" yWindow="-120" windowWidth="29040" windowHeight="15840" tabRatio="548" xr2:uid="{00000000-000D-0000-FFFF-FFFF00000000}"/>
  </bookViews>
  <sheets>
    <sheet name="2024" sheetId="1" r:id="rId1"/>
  </sheets>
  <definedNames>
    <definedName name="_xlnm._FilterDatabase" localSheetId="0" hidden="1">'2024'!$A$1:$O$1</definedName>
    <definedName name="_xlnm.Print_Titles" localSheetId="0">'2024'!$1:$1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<sst xmlns="http://schemas.openxmlformats.org/spreadsheetml/2006/main" count="40" uniqueCount="34">
  <si>
    <t>TITULO</t>
  </si>
  <si>
    <t>ADJUDICATARIO</t>
  </si>
  <si>
    <t>TIPO</t>
  </si>
  <si>
    <t>FECHA ADJ.</t>
  </si>
  <si>
    <t>SUM</t>
  </si>
  <si>
    <t>FECHA FIRMA CONTRATO</t>
  </si>
  <si>
    <t>DURACIÓN</t>
  </si>
  <si>
    <t>Abierto</t>
  </si>
  <si>
    <t>SUMINISTRO DE ENERGÍA ELÉCTRICA A LAS INSTALACIONES DE LA AUTORIDAD PORTUARIA DE VALENCIA</t>
  </si>
  <si>
    <t>SARA</t>
  </si>
  <si>
    <t>NO</t>
  </si>
  <si>
    <t>Procedimiento Licitación</t>
  </si>
  <si>
    <t xml:space="preserve">Nº EXPED. </t>
  </si>
  <si>
    <t>Régimen Jurídico</t>
  </si>
  <si>
    <t>RD-ley 3/2020</t>
  </si>
  <si>
    <t>Ley_9/2017</t>
  </si>
  <si>
    <t>IMPORTE ADJUDICACIÓN EUROS (IVA INCL.)</t>
  </si>
  <si>
    <t>-</t>
  </si>
  <si>
    <t>FECHA MODIFICADO</t>
  </si>
  <si>
    <t>IMPORTE MODIFICADO</t>
  </si>
  <si>
    <t>FECHA PUBLICACIÓN</t>
  </si>
  <si>
    <t>EC23-C03-03880</t>
  </si>
  <si>
    <t>48 MESES</t>
  </si>
  <si>
    <t>Negociado sin publicidad</t>
  </si>
  <si>
    <t>ENDESA ENERGÍA, S.A.U.</t>
  </si>
  <si>
    <t>EC23-C02-02590</t>
  </si>
  <si>
    <t>REMODELACIÓN DE LA PLAYA DE VÍAS DEL DIQUE DEL ESTE PARA AUTOPISTA FERROVIARIA (PUERTO DE VALENCIA)</t>
  </si>
  <si>
    <t>6 MESES</t>
  </si>
  <si>
    <t>OBR</t>
  </si>
  <si>
    <t>PAVASAL EMPRESA CONSTRUCTORA, S.A.</t>
  </si>
  <si>
    <t>PLAZO MODIFICADO MESES</t>
  </si>
  <si>
    <t>EC23-C02-08890</t>
  </si>
  <si>
    <t>MEJORA DE PAVIMENTO E INSTALACIONES EN LA CALLE TRAVESÍA MUELLE SUR (PUERTO DE VALENCIA)</t>
  </si>
  <si>
    <t>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</si>
</sst>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0" fillId="0" borderId="6" xfId="0" applyNumberFormat="1" applyBorder="1"/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9" fontId="4" fillId="0" borderId="0" xfId="0" applyNumberFormat="1" applyFont="1" applyAlignment="1">
      <alignment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65" formatCode="#,##0.00\ _€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65" formatCode="#,##0.00\ _€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65" formatCode="#,##0.00\ _€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4" totalsRowShown="0" headerRowDxfId="18" dataDxfId="16" headerRowBorderDxfId="17" tableBorderDxfId="15">
  <tableColumns count="15">
    <tableColumn id="1" xr3:uid="{00000000-0010-0000-0000-000001000000}" name="Nº EXPED. " dataDxfId="14"/>
    <tableColumn id="5" xr3:uid="{00000000-0010-0000-0000-000005000000}" name="TITULO" dataDxfId="13"/>
    <tableColumn id="18" xr3:uid="{00000000-0010-0000-0000-000012000000}" name="DURACIÓN" dataDxfId="12"/>
    <tableColumn id="8" xr3:uid="{00000000-0010-0000-0000-000008000000}" name="TIPO" dataDxfId="11"/>
    <tableColumn id="34" xr3:uid="{43A10550-D535-4E53-A9C5-D775398875D5}" name="Procedimiento Licitación" dataDxfId="10"/>
    <tableColumn id="33" xr3:uid="{6F417B7E-DCE6-425C-94AD-ED58D55CDA28}" name="SARA" dataDxfId="9"/>
    <tableColumn id="24" xr3:uid="{0FC54B15-60FD-42EE-950E-4D8458C466FC}" name="Régimen Jurídico" dataDxfId="8"/>
    <tableColumn id="6" xr3:uid="{00000000-0010-0000-0000-000006000000}" name="ADJUDICATARIO" dataDxfId="7"/>
    <tableColumn id="3" xr3:uid="{27DF0657-DC1C-45DD-B805-BBAA25DC89A0}" name="IMPORTE ADJUDICACIÓN EUROS (IVA INCL.)" dataDxfId="6"/>
    <tableColumn id="7" xr3:uid="{00000000-0010-0000-0000-000007000000}" name="FECHA ADJ." dataDxfId="5"/>
    <tableColumn id="4" xr3:uid="{00000000-0010-0000-0000-000004000000}" name="FECHA FIRMA CONTRATO" dataDxfId="4"/>
    <tableColumn id="9" xr3:uid="{D2AF20B5-CD48-4EE5-BBE3-BDE2D601985B}" name="FECHA MODIFICADO" dataDxfId="3"/>
    <tableColumn id="10" xr3:uid="{C61B92EA-3524-4CB4-8ADA-9E89C6F35267}" name="IMPORTE MODIFICADO" dataDxfId="2"/>
    <tableColumn id="11" xr3:uid="{73BA9518-6D8A-4C79-88A1-499B8A888051}" name="PLAZO MODIFICADO MESES" dataDxfId="1"/>
    <tableColumn id="35" xr3:uid="{D05C7F5D-C3E0-4DF8-BE75-22F401EC1E70}" name="FECHA PUBLIC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10"/>
  <sheetViews>
    <sheetView tabSelected="1" zoomScale="85" zoomScaleNormal="85" workbookViewId="0">
      <selection activeCell="E23" sqref="E23"/>
    </sheetView>
  </sheetViews>
  <sheetFormatPr baseColWidth="10" defaultColWidth="11.42578125" defaultRowHeight="15" x14ac:dyDescent="0.25"/>
  <cols>
    <col min="1" max="1" width="17.5703125" style="5" bestFit="1" customWidth="1"/>
    <col min="2" max="2" width="41" style="6" customWidth="1"/>
    <col min="3" max="3" width="12.42578125" style="3" bestFit="1" customWidth="1"/>
    <col min="4" max="4" width="10" style="3" customWidth="1"/>
    <col min="5" max="5" width="26.42578125" style="10" bestFit="1" customWidth="1"/>
    <col min="6" max="6" width="10.7109375" style="10" customWidth="1"/>
    <col min="7" max="7" width="16.42578125" style="8" customWidth="1"/>
    <col min="8" max="8" width="24.85546875" style="7" customWidth="1"/>
    <col min="9" max="9" width="22.28515625" style="7" customWidth="1"/>
    <col min="10" max="10" width="22.42578125" style="7" customWidth="1"/>
    <col min="11" max="14" width="21.5703125" style="9" customWidth="1"/>
    <col min="15" max="15" width="21.5703125" style="1" customWidth="1"/>
    <col min="16" max="25" width="11.42578125" style="1"/>
    <col min="26" max="26" width="13.7109375" style="1" bestFit="1" customWidth="1"/>
    <col min="27" max="27" width="11.42578125" style="1"/>
    <col min="28" max="28" width="11.7109375" style="1" bestFit="1" customWidth="1"/>
    <col min="29" max="16384" width="11.42578125" style="1"/>
  </cols>
  <sheetData>
    <row r="1" spans="1:28" s="4" customFormat="1" ht="45" x14ac:dyDescent="0.25">
      <c r="A1" s="16" t="s">
        <v>12</v>
      </c>
      <c r="B1" s="15" t="s">
        <v>0</v>
      </c>
      <c r="C1" s="17" t="s">
        <v>6</v>
      </c>
      <c r="D1" s="15" t="s">
        <v>2</v>
      </c>
      <c r="E1" s="15" t="s">
        <v>11</v>
      </c>
      <c r="F1" s="15" t="s">
        <v>9</v>
      </c>
      <c r="G1" s="15" t="s">
        <v>13</v>
      </c>
      <c r="H1" s="15" t="s">
        <v>1</v>
      </c>
      <c r="I1" s="17" t="s">
        <v>16</v>
      </c>
      <c r="J1" s="15" t="s">
        <v>3</v>
      </c>
      <c r="K1" s="15" t="s">
        <v>5</v>
      </c>
      <c r="L1" s="15" t="s">
        <v>18</v>
      </c>
      <c r="M1" s="15" t="s">
        <v>19</v>
      </c>
      <c r="N1" s="15" t="s">
        <v>30</v>
      </c>
      <c r="O1" s="15" t="s">
        <v>20</v>
      </c>
      <c r="P1" s="11"/>
      <c r="Q1" s="12"/>
      <c r="S1" s="13"/>
    </row>
    <row r="2" spans="1:28" ht="57" x14ac:dyDescent="0.25">
      <c r="A2" s="21" t="s">
        <v>25</v>
      </c>
      <c r="B2" s="22" t="s">
        <v>26</v>
      </c>
      <c r="C2" s="25" t="s">
        <v>27</v>
      </c>
      <c r="D2" s="24" t="s">
        <v>28</v>
      </c>
      <c r="E2" s="24" t="s">
        <v>7</v>
      </c>
      <c r="F2" s="24" t="s">
        <v>10</v>
      </c>
      <c r="G2" s="24" t="s">
        <v>15</v>
      </c>
      <c r="H2" s="22" t="s">
        <v>29</v>
      </c>
      <c r="I2" s="25">
        <v>3000106.67</v>
      </c>
      <c r="J2" s="23">
        <v>45131</v>
      </c>
      <c r="K2" s="23">
        <v>45173</v>
      </c>
      <c r="L2" s="23">
        <v>45455</v>
      </c>
      <c r="M2" s="25">
        <v>200858.4</v>
      </c>
      <c r="N2" s="27">
        <v>2.92</v>
      </c>
      <c r="O2" s="26">
        <v>45672</v>
      </c>
      <c r="Q2" s="2"/>
      <c r="Z2" s="18"/>
    </row>
    <row r="3" spans="1:28" ht="57" x14ac:dyDescent="0.25">
      <c r="A3" s="21" t="s">
        <v>31</v>
      </c>
      <c r="B3" s="22" t="s">
        <v>32</v>
      </c>
      <c r="C3" s="25" t="s">
        <v>33</v>
      </c>
      <c r="D3" s="24" t="s">
        <v>28</v>
      </c>
      <c r="E3" s="24" t="s">
        <v>7</v>
      </c>
      <c r="F3" s="24" t="s">
        <v>10</v>
      </c>
      <c r="G3" s="24" t="s">
        <v>15</v>
      </c>
      <c r="H3" s="22" t="s">
        <v>29</v>
      </c>
      <c r="I3" s="25">
        <v>483062.25</v>
      </c>
      <c r="J3" s="23">
        <v>45371</v>
      </c>
      <c r="K3" s="23">
        <v>45411</v>
      </c>
      <c r="L3" s="23">
        <v>45565</v>
      </c>
      <c r="M3" s="25">
        <v>58868.54</v>
      </c>
      <c r="N3" s="27">
        <v>5.5</v>
      </c>
      <c r="O3" s="26">
        <v>45672</v>
      </c>
      <c r="Q3" s="2"/>
      <c r="Z3" s="18"/>
    </row>
    <row r="4" spans="1:28" s="19" customFormat="1" ht="42.75" x14ac:dyDescent="0.25">
      <c r="A4" s="21" t="s">
        <v>21</v>
      </c>
      <c r="B4" s="22" t="s">
        <v>8</v>
      </c>
      <c r="C4" s="25" t="s">
        <v>22</v>
      </c>
      <c r="D4" s="25" t="s">
        <v>4</v>
      </c>
      <c r="E4" s="24" t="s">
        <v>23</v>
      </c>
      <c r="F4" s="24" t="s">
        <v>10</v>
      </c>
      <c r="G4" s="24" t="s">
        <v>14</v>
      </c>
      <c r="H4" s="22" t="s">
        <v>24</v>
      </c>
      <c r="I4" s="25">
        <v>62920000</v>
      </c>
      <c r="J4" s="23">
        <v>45111</v>
      </c>
      <c r="K4" s="23">
        <v>45135</v>
      </c>
      <c r="L4" s="23">
        <v>45649</v>
      </c>
      <c r="M4" s="25">
        <v>0</v>
      </c>
      <c r="N4" s="26" t="s">
        <v>17</v>
      </c>
      <c r="O4" s="26">
        <v>45686</v>
      </c>
      <c r="Q4" s="20"/>
      <c r="Z4" s="18"/>
    </row>
    <row r="5" spans="1:28" x14ac:dyDescent="0.25">
      <c r="AB5" s="2"/>
    </row>
    <row r="6" spans="1:28" ht="18" customHeight="1" x14ac:dyDescent="0.25"/>
    <row r="7" spans="1:28" x14ac:dyDescent="0.25">
      <c r="E7" s="3"/>
      <c r="F7" s="14"/>
    </row>
    <row r="10" spans="1:28" x14ac:dyDescent="0.25">
      <c r="J10" s="28"/>
    </row>
  </sheetData>
  <dataConsolidate/>
  <phoneticPr fontId="5" type="noConversion"/>
  <dataValidations count="2">
    <dataValidation type="list" allowBlank="1" showInputMessage="1" showErrorMessage="1" sqref="F2:F4" xr:uid="{3D387769-4726-4303-A155-E6883F4A41D3}">
      <formula1>"SI,NO"</formula1>
    </dataValidation>
    <dataValidation type="list" allowBlank="1" showInputMessage="1" showErrorMessage="1" sqref="G2:G4" xr:uid="{04B80499-2F0C-4EA6-8823-7CF539261272}">
      <formula1>"Ley_9/2017,RD-ley 3/2020"</formula1>
    </dataValidation>
  </dataValidations>
  <pageMargins left="0.45" right="0.2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4" ma:contentTypeDescription="Crear nuevo documento." ma:contentTypeScope="" ma:versionID="696b7ff1df316a09b5b5e6f0adfa5ad3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f3bfa9e5c2cc5717bc303026ab77080e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53A5DB-FE30-4555-AC99-165F28C5CD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47C51-6087-446D-B97E-2DC6115C0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B077E4-B51B-4BCE-B972-3AD01F2193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dfef3d-c865-4cbe-8364-3d1d05332323"/>
    <ds:schemaRef ds:uri="ad3dfeb0-56ed-4cbd-845b-5a5b4d635d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>Autoridad Portuaria de Valencia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mtchisbert</dc:creator>
  <cp:lastModifiedBy>Miguel Ángel Torres Mestre</cp:lastModifiedBy>
  <cp:lastPrinted>2020-03-03T12:33:05Z</cp:lastPrinted>
  <dcterms:created xsi:type="dcterms:W3CDTF">2015-01-07T12:18:04Z</dcterms:created>
  <dcterms:modified xsi:type="dcterms:W3CDTF">2025-03-03T11:35:11Z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